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9760" yWindow="-18825" windowWidth="28800" windowHeight="15285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<sst xmlns="http://schemas.openxmlformats.org/spreadsheetml/2006/main" count="40" uniqueCount="39">
  <si>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</si>
  <si>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</si>
  <si>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</si>
  <si>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</si>
  <si>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</si>
  <si>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</si>
  <si>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</si>
  <si>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</si>
  <si>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</si>
  <si>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</si>
  <si>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</si>
  <si>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</si>
  <si>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</si>
  <si>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</si>
  <si>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</si>
  <si>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</si>
  <si>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</si>
  <si>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</si>
  <si>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</si>
  <si>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</si>
  <si>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</si>
  <si>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</si>
  <si>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</si>
  <si>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</si>
  <si>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</si>
  <si>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</si>
  <si>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</si>
  <si>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</si>
  <si>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</si>
  <si>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</si>
  <si>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</si>
  <si>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</si>
  <si>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</si>
  <si>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</si>
  <si>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04-Sep-2025 14:24</t>
  </si>
  <si>
    <t>Capitalmind Flexi Cap Fund</t>
  </si>
  <si>
    <t>Nifty 500 TRI</t>
  </si>
  <si>
    <t>Very High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</si>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</sst>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workbookViewId="0">
      <selection activeCell="M24" sqref="M24"/>
    </sheetView>
  </sheetViews>
  <sheetFormatPr defaultRowHeight="14.4" x14ac:dyDescent="0.3"/>
  <cols>
    <col min="1" max="34" width="20" customWidth="1" collapsed="1"/>
  </cols>
  <sheetData>
    <row r="1" spans="1:34" s="1" customFormat="1" x14ac:dyDescent="0.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3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3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28.8" x14ac:dyDescent="0.3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3">
      <c r="A6" s="7" t="s">
        <v>35</v>
      </c>
      <c r="B6" s="7" t="s">
        <v>36</v>
      </c>
      <c r="C6" s="7" t="s">
        <v>37</v>
      </c>
      <c r="D6" s="7" t="s">
        <v>37</v>
      </c>
      <c r="E6" s="6">
        <v>45903</v>
      </c>
      <c r="F6" s="5">
        <v>9.8856000000000002</v>
      </c>
      <c r="G6" s="5">
        <v>9.8971999999999998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>
        <v>116.9905</v>
      </c>
    </row>
    <row r="9" spans="1:34" x14ac:dyDescent="0.3">
      <c r="A9" t="s">
        <v>38</v>
      </c>
    </row>
    <row r="10" spans="1:34" x14ac:dyDescent="0.3">
      <c r="A10" t="str">
        <f>HYPERLINK("https://www.amfiindia.com/information-ratio")</f>
        <v>https://www.amfiindia.com/information-ratio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50907AFBFBB54AA975CCF12132A416" ma:contentTypeVersion="11" ma:contentTypeDescription="Create a new document." ma:contentTypeScope="" ma:versionID="aeb01aebb5b937c72738dc7bca93ceb1">
  <xsd:schema xmlns:xsd="http://www.w3.org/2001/XMLSchema" xmlns:xs="http://www.w3.org/2001/XMLSchema" xmlns:p="http://schemas.microsoft.com/office/2006/metadata/properties" xmlns:ns2="34b4c768-332d-409a-82e2-d2ac8e04a5f1" xmlns:ns3="8ba7f8a6-1a63-44fc-b529-def3b4dfcdcd" targetNamespace="http://schemas.microsoft.com/office/2006/metadata/properties" ma:root="true" ma:fieldsID="7af6359a3767c6b16b01fb972ca9cccd" ns2:_="" ns3:_="">
    <xsd:import namespace="34b4c768-332d-409a-82e2-d2ac8e04a5f1"/>
    <xsd:import namespace="8ba7f8a6-1a63-44fc-b529-def3b4dfcd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b4c768-332d-409a-82e2-d2ac8e04a5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98c705f5-6b6a-4112-8861-928f100dc9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a7f8a6-1a63-44fc-b529-def3b4dfcdcd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d6c0e3d-dc9e-462d-9b9c-0b18815c6176}" ma:internalName="TaxCatchAll" ma:showField="CatchAllData" ma:web="8ba7f8a6-1a63-44fc-b529-def3b4dfcd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a7f8a6-1a63-44fc-b529-def3b4dfcdcd" xsi:nil="true"/>
    <lcf76f155ced4ddcb4097134ff3c332f xmlns="34b4c768-332d-409a-82e2-d2ac8e04a5f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66375BE-4902-480B-A56D-05C700D2238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43E21F-60CB-4BA3-AAD6-7017DF72FA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b4c768-332d-409a-82e2-d2ac8e04a5f1"/>
    <ds:schemaRef ds:uri="8ba7f8a6-1a63-44fc-b529-def3b4dfc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4C8731-6DE0-4DB3-8084-B3FAEB5C2F86}">
  <ds:schemaRefs>
    <ds:schemaRef ds:uri="http://schemas.microsoft.com/office/2006/metadata/properties"/>
    <ds:schemaRef ds:uri="http://schemas.microsoft.com/office/infopath/2007/PartnerControls"/>
    <ds:schemaRef ds:uri="8ba7f8a6-1a63-44fc-b529-def3b4dfcdcd"/>
    <ds:schemaRef ds:uri="34b4c768-332d-409a-82e2-d2ac8e04a5f1"/>
  </ds:schemaRefs>
</ds:datastoreItem>
</file>

<file path=docMetadata/LabelInfo.xml><?xml version="1.0" encoding="utf-8"?>
<clbl:labelList xmlns:clbl="http://schemas.microsoft.com/office/2020/mipLabelMetadata">
  <clbl:label id="{95fda234-bf29-4af9-a29d-58452277a5c4}" enabled="1" method="Privileged" siteId="{4b736f7b-d964-4b2d-9d86-2cca354efb8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2025-09-04T11:31:24Z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ContentTypeId">
    <vt:lpwstr>0x0101005150907AFBFBB54AA975CCF12132A416</vt:lpwstr>
  </property>
  <property fmtid="{D5CDD505-2E9C-101B-9397-08002B2CF9AE}" pid="11" name="MediaServiceImageTags">
    <vt:lpwstr/>
  </property>
</Properties>
</file>